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76" windowWidth="15480" windowHeight="1101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<sst xmlns="http://schemas.openxmlformats.org/spreadsheetml/2006/main" count="43" uniqueCount="43">
  <si>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基地数</t>
  </si>
  <si>
    <r>
      <t>省</t>
    </r>
    <r>
      <rPr>
        <sz val="12"/>
        <rFont val="Times New Roman"/>
        <family val="1"/>
      </rPr>
      <t xml:space="preserve">  </t>
    </r>
    <r>
      <rPr>
        <sz val="12"/>
        <rFont val="黑体"/>
        <family val="0"/>
      </rPr>
      <t>份</t>
    </r>
  </si>
  <si>
    <t>新增    基地数</t>
  </si>
  <si>
    <r>
      <t>今年新增   上岗人数</t>
    </r>
  </si>
  <si>
    <t>可接纳    见习人数</t>
  </si>
  <si>
    <r>
      <t>北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京</t>
    </r>
  </si>
  <si>
    <r>
      <t>天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津</t>
    </r>
  </si>
  <si>
    <r>
      <t>河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北</t>
    </r>
  </si>
  <si>
    <r>
      <t>山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西</t>
    </r>
  </si>
  <si>
    <r>
      <t>内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蒙</t>
    </r>
  </si>
  <si>
    <r>
      <t>辽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宁</t>
    </r>
  </si>
  <si>
    <r>
      <t>吉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林</t>
    </r>
  </si>
  <si>
    <t>黑龙江</t>
  </si>
  <si>
    <r>
      <t>上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海</t>
    </r>
  </si>
  <si>
    <r>
      <t>江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苏</t>
    </r>
  </si>
  <si>
    <r>
      <t>浙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江</t>
    </r>
  </si>
  <si>
    <r>
      <t>安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徽</t>
    </r>
  </si>
  <si>
    <r>
      <t>福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建</t>
    </r>
  </si>
  <si>
    <r>
      <t>江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西</t>
    </r>
  </si>
  <si>
    <r>
      <t>山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东</t>
    </r>
  </si>
  <si>
    <r>
      <t>河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南</t>
    </r>
  </si>
  <si>
    <r>
      <t>湖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北</t>
    </r>
  </si>
  <si>
    <r>
      <t>湖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南</t>
    </r>
  </si>
  <si>
    <r>
      <t>广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东</t>
    </r>
  </si>
  <si>
    <r>
      <t>广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西</t>
    </r>
  </si>
  <si>
    <r>
      <t>海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南</t>
    </r>
  </si>
  <si>
    <r>
      <t>重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庆</t>
    </r>
  </si>
  <si>
    <r>
      <t>四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川</t>
    </r>
  </si>
  <si>
    <r>
      <t>贵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州</t>
    </r>
  </si>
  <si>
    <r>
      <t>云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南</t>
    </r>
  </si>
  <si>
    <r>
      <t>西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藏</t>
    </r>
  </si>
  <si>
    <r>
      <t>陕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西</t>
    </r>
  </si>
  <si>
    <r>
      <t>甘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肃</t>
    </r>
  </si>
  <si>
    <r>
      <t>青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海</t>
    </r>
  </si>
  <si>
    <r>
      <t>宁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夏</t>
    </r>
  </si>
  <si>
    <r>
      <t>新</t>
    </r>
    <r>
      <rPr>
        <sz val="12"/>
        <rFont val="Times New Roman"/>
        <family val="1"/>
      </rPr>
      <t xml:space="preserve">  </t>
    </r>
    <r>
      <rPr>
        <sz val="12"/>
        <rFont val="华文中宋"/>
        <family val="0"/>
      </rPr>
      <t>疆</t>
    </r>
  </si>
  <si>
    <t>新疆兵团</t>
  </si>
  <si>
    <r>
      <t>总</t>
    </r>
    <r>
      <rPr>
        <sz val="12"/>
        <rFont val="Times New Roman"/>
        <family val="1"/>
      </rPr>
      <t xml:space="preserve">  </t>
    </r>
    <r>
      <rPr>
        <sz val="12"/>
        <rFont val="黑体"/>
        <family val="0"/>
      </rPr>
      <t>计</t>
    </r>
  </si>
  <si>
    <r>
      <t>注：</t>
    </r>
    <r>
      <rPr>
        <sz val="12"/>
        <rFont val="宋体"/>
        <family val="0"/>
      </rPr>
      <t>其中，重庆对不符合要求的基地进行了摘牌，所以见习基地在数量上出现了负增长。</t>
    </r>
  </si>
  <si>
    <r>
      <t>累 计     上岗人数</t>
    </r>
  </si>
  <si>
    <t>累 计    录用人数</t>
  </si>
  <si>
    <t>今年新增录用人数</t>
  </si>
  <si>
    <t>全团共青团“青年就业创业见习基地”工作情况统计（2010年一季度）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</si>
</sst>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2"/>
      <name val="黑体"/>
      <family val="0"/>
    </font>
    <font>
      <sz val="20"/>
      <name val="方正大标宋简体"/>
      <family val="0"/>
    </font>
    <font>
      <sz val="12"/>
      <color indexed="8"/>
      <name val="黑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.5"/>
      <name val="Times New Roman"/>
      <family val="1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85" zoomScaleNormal="85" zoomScalePageLayoutView="0" workbookViewId="0" topLeftCell="A1">
      <selection activeCell="H11" sqref="H11"/>
    </sheetView>
  </sheetViews>
  <sheetFormatPr defaultColWidth="9.00390625" defaultRowHeight="18" customHeight="1"/>
  <cols>
    <col min="1" max="1" width="9.875" style="1" customWidth="1"/>
    <col min="2" max="2" width="7.75390625" style="1" customWidth="1"/>
    <col min="3" max="3" width="9.625" style="1" customWidth="1"/>
    <col min="4" max="4" width="11.50390625" style="1" customWidth="1"/>
    <col min="5" max="5" width="11.375" style="2" customWidth="1"/>
    <col min="6" max="6" width="13.25390625" style="2" customWidth="1"/>
    <col min="7" max="7" width="10.125" style="1" customWidth="1"/>
    <col min="8" max="8" width="10.50390625" style="1" customWidth="1"/>
    <col min="9" max="16384" width="9.00390625" style="1" customWidth="1"/>
  </cols>
  <sheetData>
    <row r="1" spans="1:8" ht="70.5" customHeight="1">
      <c r="A1" s="16" t="s">
        <v>42</v>
      </c>
      <c r="B1" s="16"/>
      <c r="C1" s="16"/>
      <c r="D1" s="16"/>
      <c r="E1" s="16"/>
      <c r="F1" s="16"/>
      <c r="G1" s="16"/>
      <c r="H1" s="16"/>
    </row>
    <row r="2" spans="1:8" ht="0.75" customHeight="1" hidden="1">
      <c r="A2" s="12"/>
      <c r="B2" s="13"/>
      <c r="C2" s="13"/>
      <c r="D2" s="13"/>
      <c r="E2" s="13"/>
      <c r="F2" s="13"/>
      <c r="G2" s="13"/>
      <c r="H2" s="5"/>
    </row>
    <row r="3" spans="1:8" ht="30.75" customHeight="1">
      <c r="A3" s="3" t="s">
        <v>1</v>
      </c>
      <c r="B3" s="3" t="s">
        <v>0</v>
      </c>
      <c r="C3" s="3" t="s">
        <v>2</v>
      </c>
      <c r="D3" s="3" t="s">
        <v>4</v>
      </c>
      <c r="E3" s="3" t="s">
        <v>39</v>
      </c>
      <c r="F3" s="3" t="s">
        <v>3</v>
      </c>
      <c r="G3" s="3" t="s">
        <v>40</v>
      </c>
      <c r="H3" s="11" t="s">
        <v>41</v>
      </c>
    </row>
    <row r="4" spans="1:13" ht="18" customHeight="1">
      <c r="A4" s="10" t="s">
        <v>5</v>
      </c>
      <c r="B4" s="8">
        <v>1237</v>
      </c>
      <c r="C4" s="8">
        <v>175</v>
      </c>
      <c r="D4" s="8">
        <v>22009</v>
      </c>
      <c r="E4" s="8">
        <v>9434</v>
      </c>
      <c r="F4" s="8">
        <v>1844</v>
      </c>
      <c r="G4" s="8">
        <v>1698</v>
      </c>
      <c r="H4" s="8">
        <v>517</v>
      </c>
      <c r="I4" s="6"/>
      <c r="J4" s="6"/>
      <c r="K4" s="9"/>
      <c r="L4" s="9"/>
      <c r="M4"/>
    </row>
    <row r="5" spans="1:13" ht="18" customHeight="1">
      <c r="A5" s="10" t="s">
        <v>6</v>
      </c>
      <c r="B5" s="8">
        <v>355</v>
      </c>
      <c r="C5" s="8">
        <v>23</v>
      </c>
      <c r="D5" s="8">
        <v>5577</v>
      </c>
      <c r="E5" s="8">
        <v>4366</v>
      </c>
      <c r="F5" s="8">
        <v>728</v>
      </c>
      <c r="G5" s="8">
        <v>2901</v>
      </c>
      <c r="H5" s="8">
        <v>235</v>
      </c>
      <c r="I5" s="6"/>
      <c r="J5" s="6"/>
      <c r="K5" s="9"/>
      <c r="L5" s="9"/>
      <c r="M5"/>
    </row>
    <row r="6" spans="1:13" ht="18" customHeight="1">
      <c r="A6" s="10" t="s">
        <v>7</v>
      </c>
      <c r="B6" s="8">
        <v>1821</v>
      </c>
      <c r="C6" s="8">
        <v>308</v>
      </c>
      <c r="D6" s="8">
        <v>39031</v>
      </c>
      <c r="E6" s="8">
        <v>24751</v>
      </c>
      <c r="F6" s="8">
        <v>4571</v>
      </c>
      <c r="G6" s="8">
        <v>11682</v>
      </c>
      <c r="H6" s="8">
        <v>4733</v>
      </c>
      <c r="I6" s="6"/>
      <c r="J6" s="6"/>
      <c r="K6" s="9"/>
      <c r="L6" s="9"/>
      <c r="M6"/>
    </row>
    <row r="7" spans="1:13" ht="18" customHeight="1">
      <c r="A7" s="10" t="s">
        <v>8</v>
      </c>
      <c r="B7" s="8">
        <v>889</v>
      </c>
      <c r="C7" s="8">
        <v>64</v>
      </c>
      <c r="D7" s="8">
        <v>13322</v>
      </c>
      <c r="E7" s="8">
        <v>9532</v>
      </c>
      <c r="F7" s="8">
        <v>943</v>
      </c>
      <c r="G7" s="8">
        <v>2235</v>
      </c>
      <c r="H7" s="8">
        <v>668</v>
      </c>
      <c r="I7" s="6"/>
      <c r="J7" s="6"/>
      <c r="K7" s="9"/>
      <c r="L7" s="9"/>
      <c r="M7"/>
    </row>
    <row r="8" spans="1:13" ht="18" customHeight="1">
      <c r="A8" s="10" t="s">
        <v>9</v>
      </c>
      <c r="B8" s="8">
        <v>581</v>
      </c>
      <c r="C8" s="8">
        <v>26</v>
      </c>
      <c r="D8" s="8">
        <v>11085</v>
      </c>
      <c r="E8" s="8">
        <v>7557</v>
      </c>
      <c r="F8" s="8">
        <v>97</v>
      </c>
      <c r="G8" s="8">
        <v>1784</v>
      </c>
      <c r="H8" s="8">
        <v>0</v>
      </c>
      <c r="I8" s="6"/>
      <c r="J8" s="6"/>
      <c r="K8" s="9"/>
      <c r="L8" s="9"/>
      <c r="M8"/>
    </row>
    <row r="9" spans="1:13" ht="18" customHeight="1">
      <c r="A9" s="10" t="s">
        <v>10</v>
      </c>
      <c r="B9" s="8">
        <v>1568</v>
      </c>
      <c r="C9" s="8">
        <v>239</v>
      </c>
      <c r="D9" s="8">
        <v>29976</v>
      </c>
      <c r="E9" s="8">
        <v>16900</v>
      </c>
      <c r="F9" s="8">
        <v>4713</v>
      </c>
      <c r="G9" s="8">
        <v>2803</v>
      </c>
      <c r="H9" s="8">
        <v>678</v>
      </c>
      <c r="I9" s="6"/>
      <c r="J9" s="6"/>
      <c r="K9" s="9"/>
      <c r="L9" s="9"/>
      <c r="M9"/>
    </row>
    <row r="10" spans="1:13" s="4" customFormat="1" ht="18" customHeight="1">
      <c r="A10" s="10" t="s">
        <v>11</v>
      </c>
      <c r="B10" s="8">
        <v>642</v>
      </c>
      <c r="C10" s="8">
        <v>19</v>
      </c>
      <c r="D10" s="8">
        <v>20642</v>
      </c>
      <c r="E10" s="8">
        <v>17014</v>
      </c>
      <c r="F10" s="8">
        <v>84</v>
      </c>
      <c r="G10" s="8">
        <v>2448</v>
      </c>
      <c r="H10" s="8">
        <v>115</v>
      </c>
      <c r="I10" s="6"/>
      <c r="J10" s="6"/>
      <c r="K10" s="9"/>
      <c r="L10" s="9"/>
      <c r="M10"/>
    </row>
    <row r="11" spans="1:13" ht="18" customHeight="1">
      <c r="A11" s="10" t="s">
        <v>12</v>
      </c>
      <c r="B11" s="8">
        <v>613</v>
      </c>
      <c r="C11" s="8">
        <v>27</v>
      </c>
      <c r="D11" s="8">
        <v>12124</v>
      </c>
      <c r="E11" s="8">
        <v>6256</v>
      </c>
      <c r="F11" s="8">
        <v>694</v>
      </c>
      <c r="G11" s="8">
        <v>1856</v>
      </c>
      <c r="H11" s="8">
        <v>607</v>
      </c>
      <c r="I11" s="6"/>
      <c r="J11" s="6"/>
      <c r="K11" s="9"/>
      <c r="L11" s="9"/>
      <c r="M11"/>
    </row>
    <row r="12" spans="1:13" ht="18" customHeight="1">
      <c r="A12" s="10" t="s">
        <v>13</v>
      </c>
      <c r="B12" s="8">
        <v>883</v>
      </c>
      <c r="C12" s="8">
        <v>436</v>
      </c>
      <c r="D12" s="8">
        <v>12901</v>
      </c>
      <c r="E12" s="8">
        <v>5566</v>
      </c>
      <c r="F12" s="8">
        <v>1135</v>
      </c>
      <c r="G12" s="8">
        <v>1484</v>
      </c>
      <c r="H12" s="8">
        <v>209</v>
      </c>
      <c r="I12" s="6"/>
      <c r="J12" s="6"/>
      <c r="K12" s="9"/>
      <c r="L12" s="9"/>
      <c r="M12"/>
    </row>
    <row r="13" spans="1:13" ht="18" customHeight="1">
      <c r="A13" s="10" t="s">
        <v>14</v>
      </c>
      <c r="B13" s="8">
        <v>1617</v>
      </c>
      <c r="C13" s="8">
        <v>186</v>
      </c>
      <c r="D13" s="8">
        <v>62424</v>
      </c>
      <c r="E13" s="8">
        <v>23176</v>
      </c>
      <c r="F13" s="8">
        <v>11023</v>
      </c>
      <c r="G13" s="8">
        <v>7678</v>
      </c>
      <c r="H13" s="8">
        <v>5319</v>
      </c>
      <c r="I13" s="6"/>
      <c r="J13" s="6"/>
      <c r="K13" s="9"/>
      <c r="L13" s="9"/>
      <c r="M13"/>
    </row>
    <row r="14" spans="1:13" ht="18" customHeight="1">
      <c r="A14" s="10" t="s">
        <v>15</v>
      </c>
      <c r="B14" s="8">
        <v>2071</v>
      </c>
      <c r="C14" s="8">
        <v>57</v>
      </c>
      <c r="D14" s="8">
        <v>19404</v>
      </c>
      <c r="E14" s="8">
        <v>17993</v>
      </c>
      <c r="F14" s="8">
        <v>520</v>
      </c>
      <c r="G14" s="8">
        <v>2481</v>
      </c>
      <c r="H14" s="8">
        <v>109</v>
      </c>
      <c r="I14" s="6"/>
      <c r="J14" s="6"/>
      <c r="K14" s="9"/>
      <c r="L14" s="9"/>
      <c r="M14"/>
    </row>
    <row r="15" spans="1:13" s="4" customFormat="1" ht="18" customHeight="1">
      <c r="A15" s="10" t="s">
        <v>16</v>
      </c>
      <c r="B15" s="8">
        <v>690</v>
      </c>
      <c r="C15" s="8">
        <v>102</v>
      </c>
      <c r="D15" s="8">
        <v>18503</v>
      </c>
      <c r="E15" s="8">
        <v>7420</v>
      </c>
      <c r="F15" s="8">
        <v>1881</v>
      </c>
      <c r="G15" s="8">
        <v>385</v>
      </c>
      <c r="H15" s="8">
        <v>57</v>
      </c>
      <c r="I15" s="6"/>
      <c r="J15" s="6"/>
      <c r="K15" s="9"/>
      <c r="L15" s="9"/>
      <c r="M15"/>
    </row>
    <row r="16" spans="1:13" ht="18" customHeight="1">
      <c r="A16" s="10" t="s">
        <v>17</v>
      </c>
      <c r="B16" s="8">
        <v>1420</v>
      </c>
      <c r="C16" s="8">
        <v>502</v>
      </c>
      <c r="D16" s="8">
        <v>31594</v>
      </c>
      <c r="E16" s="8">
        <v>16646</v>
      </c>
      <c r="F16" s="8">
        <v>7619</v>
      </c>
      <c r="G16" s="8">
        <v>5239</v>
      </c>
      <c r="H16" s="8">
        <v>914</v>
      </c>
      <c r="I16" s="6"/>
      <c r="J16" s="6"/>
      <c r="K16" s="9"/>
      <c r="L16" s="9"/>
      <c r="M16"/>
    </row>
    <row r="17" spans="1:13" ht="18" customHeight="1">
      <c r="A17" s="10" t="s">
        <v>18</v>
      </c>
      <c r="B17" s="8">
        <v>1127</v>
      </c>
      <c r="C17" s="8">
        <v>25</v>
      </c>
      <c r="D17" s="8">
        <v>27723</v>
      </c>
      <c r="E17" s="8">
        <v>19792</v>
      </c>
      <c r="F17" s="8">
        <v>100</v>
      </c>
      <c r="G17" s="8">
        <v>6155</v>
      </c>
      <c r="H17" s="8">
        <v>352</v>
      </c>
      <c r="I17" s="6"/>
      <c r="J17" s="6"/>
      <c r="K17" s="9"/>
      <c r="L17" s="9"/>
      <c r="M17"/>
    </row>
    <row r="18" spans="1:13" ht="18" customHeight="1">
      <c r="A18" s="10" t="s">
        <v>19</v>
      </c>
      <c r="B18" s="8">
        <v>1721</v>
      </c>
      <c r="C18" s="8">
        <v>285</v>
      </c>
      <c r="D18" s="8">
        <v>51829</v>
      </c>
      <c r="E18" s="8">
        <v>27348</v>
      </c>
      <c r="F18" s="8">
        <v>7763</v>
      </c>
      <c r="G18" s="8">
        <v>5801</v>
      </c>
      <c r="H18" s="8">
        <v>2263</v>
      </c>
      <c r="I18" s="6"/>
      <c r="J18" s="6"/>
      <c r="K18" s="9"/>
      <c r="L18" s="9"/>
      <c r="M18"/>
    </row>
    <row r="19" spans="1:13" ht="18" customHeight="1">
      <c r="A19" s="10" t="s">
        <v>20</v>
      </c>
      <c r="B19" s="8">
        <v>1485</v>
      </c>
      <c r="C19" s="8">
        <v>573</v>
      </c>
      <c r="D19" s="8">
        <v>40168</v>
      </c>
      <c r="E19" s="8">
        <v>24179</v>
      </c>
      <c r="F19" s="8">
        <v>12612</v>
      </c>
      <c r="G19" s="8">
        <v>6397</v>
      </c>
      <c r="H19" s="8">
        <v>2485</v>
      </c>
      <c r="I19" s="6"/>
      <c r="J19" s="6"/>
      <c r="K19" s="9"/>
      <c r="L19" s="9"/>
      <c r="M19"/>
    </row>
    <row r="20" spans="1:13" ht="18" customHeight="1">
      <c r="A20" s="10" t="s">
        <v>21</v>
      </c>
      <c r="B20" s="8">
        <v>1810</v>
      </c>
      <c r="C20" s="8">
        <v>13</v>
      </c>
      <c r="D20" s="8">
        <v>39158</v>
      </c>
      <c r="E20" s="8">
        <v>30285</v>
      </c>
      <c r="F20" s="8">
        <v>940</v>
      </c>
      <c r="G20" s="8">
        <v>1173</v>
      </c>
      <c r="H20" s="8">
        <v>24</v>
      </c>
      <c r="I20" s="6"/>
      <c r="J20" s="6"/>
      <c r="K20" s="9"/>
      <c r="L20" s="9"/>
      <c r="M20"/>
    </row>
    <row r="21" spans="1:13" ht="18" customHeight="1">
      <c r="A21" s="10" t="s">
        <v>22</v>
      </c>
      <c r="B21" s="8">
        <v>759</v>
      </c>
      <c r="C21" s="8">
        <v>19</v>
      </c>
      <c r="D21" s="8">
        <v>14279</v>
      </c>
      <c r="E21" s="8">
        <v>7552</v>
      </c>
      <c r="F21" s="8">
        <v>207</v>
      </c>
      <c r="G21" s="8">
        <v>1861</v>
      </c>
      <c r="H21" s="8">
        <v>20</v>
      </c>
      <c r="I21" s="6"/>
      <c r="J21" s="6"/>
      <c r="K21" s="9"/>
      <c r="L21" s="9"/>
      <c r="M21"/>
    </row>
    <row r="22" spans="1:13" ht="18" customHeight="1">
      <c r="A22" s="10" t="s">
        <v>23</v>
      </c>
      <c r="B22" s="8">
        <v>1947</v>
      </c>
      <c r="C22" s="8">
        <v>200</v>
      </c>
      <c r="D22" s="8">
        <v>50061</v>
      </c>
      <c r="E22" s="8">
        <v>21464</v>
      </c>
      <c r="F22" s="8">
        <v>2515</v>
      </c>
      <c r="G22" s="8">
        <v>4218</v>
      </c>
      <c r="H22" s="8">
        <v>305</v>
      </c>
      <c r="I22" s="6"/>
      <c r="J22" s="6"/>
      <c r="K22" s="9"/>
      <c r="L22" s="9"/>
      <c r="M22"/>
    </row>
    <row r="23" spans="1:13" ht="18" customHeight="1">
      <c r="A23" s="10" t="s">
        <v>24</v>
      </c>
      <c r="B23" s="8">
        <v>675</v>
      </c>
      <c r="C23" s="8">
        <v>65</v>
      </c>
      <c r="D23" s="8">
        <v>13791</v>
      </c>
      <c r="E23" s="8">
        <v>8506</v>
      </c>
      <c r="F23" s="8">
        <v>1222</v>
      </c>
      <c r="G23" s="8">
        <v>1104</v>
      </c>
      <c r="H23" s="8">
        <v>181</v>
      </c>
      <c r="I23" s="6"/>
      <c r="J23" s="6"/>
      <c r="K23" s="9"/>
      <c r="L23" s="9"/>
      <c r="M23"/>
    </row>
    <row r="24" spans="1:13" ht="18" customHeight="1">
      <c r="A24" s="10" t="s">
        <v>25</v>
      </c>
      <c r="B24" s="8">
        <v>268</v>
      </c>
      <c r="C24" s="8">
        <v>55</v>
      </c>
      <c r="D24" s="8">
        <v>9797</v>
      </c>
      <c r="E24" s="8">
        <v>5033</v>
      </c>
      <c r="F24" s="8">
        <v>3361</v>
      </c>
      <c r="G24" s="8">
        <v>1549</v>
      </c>
      <c r="H24" s="8">
        <v>777</v>
      </c>
      <c r="I24" s="6"/>
      <c r="J24" s="6"/>
      <c r="K24" s="9"/>
      <c r="L24" s="9"/>
      <c r="M24"/>
    </row>
    <row r="25" spans="1:13" ht="18" customHeight="1">
      <c r="A25" s="10" t="s">
        <v>26</v>
      </c>
      <c r="B25" s="8">
        <v>314</v>
      </c>
      <c r="C25" s="8">
        <v>-110</v>
      </c>
      <c r="D25" s="8">
        <v>11140</v>
      </c>
      <c r="E25" s="8">
        <v>8271</v>
      </c>
      <c r="F25" s="8">
        <v>1037</v>
      </c>
      <c r="G25" s="8">
        <v>2910</v>
      </c>
      <c r="H25" s="8">
        <v>860</v>
      </c>
      <c r="I25" s="6"/>
      <c r="J25" s="6"/>
      <c r="K25" s="9"/>
      <c r="L25" s="9"/>
      <c r="M25"/>
    </row>
    <row r="26" spans="1:13" s="4" customFormat="1" ht="18" customHeight="1">
      <c r="A26" s="10" t="s">
        <v>27</v>
      </c>
      <c r="B26" s="8">
        <v>1523</v>
      </c>
      <c r="C26" s="8">
        <v>26</v>
      </c>
      <c r="D26" s="8">
        <v>65358</v>
      </c>
      <c r="E26" s="8">
        <v>19080</v>
      </c>
      <c r="F26" s="8">
        <v>165</v>
      </c>
      <c r="G26" s="8">
        <v>1993</v>
      </c>
      <c r="H26" s="8">
        <v>91</v>
      </c>
      <c r="I26" s="6"/>
      <c r="J26" s="6"/>
      <c r="K26" s="9"/>
      <c r="L26" s="9"/>
      <c r="M26"/>
    </row>
    <row r="27" spans="1:13" ht="18" customHeight="1">
      <c r="A27" s="10" t="s">
        <v>28</v>
      </c>
      <c r="B27" s="8">
        <v>169</v>
      </c>
      <c r="C27" s="8">
        <v>0</v>
      </c>
      <c r="D27" s="8">
        <v>4961</v>
      </c>
      <c r="E27" s="8">
        <v>2194</v>
      </c>
      <c r="F27" s="8">
        <v>213</v>
      </c>
      <c r="G27" s="8">
        <v>508</v>
      </c>
      <c r="H27" s="8">
        <v>114</v>
      </c>
      <c r="I27" s="6"/>
      <c r="J27" s="6"/>
      <c r="K27" s="9"/>
      <c r="L27" s="9"/>
      <c r="M27"/>
    </row>
    <row r="28" spans="1:13" ht="18" customHeight="1">
      <c r="A28" s="10" t="s">
        <v>29</v>
      </c>
      <c r="B28" s="8">
        <v>304</v>
      </c>
      <c r="C28" s="8">
        <v>14</v>
      </c>
      <c r="D28" s="8">
        <v>33566</v>
      </c>
      <c r="E28" s="8">
        <v>13465</v>
      </c>
      <c r="F28" s="8">
        <v>6395</v>
      </c>
      <c r="G28" s="8">
        <v>8073</v>
      </c>
      <c r="H28" s="8">
        <v>3690</v>
      </c>
      <c r="I28" s="6"/>
      <c r="J28" s="6"/>
      <c r="K28" s="9"/>
      <c r="L28" s="9"/>
      <c r="M28"/>
    </row>
    <row r="29" spans="1:13" ht="18" customHeight="1">
      <c r="A29" s="10" t="s">
        <v>30</v>
      </c>
      <c r="B29" s="8">
        <v>35</v>
      </c>
      <c r="C29" s="8">
        <v>0</v>
      </c>
      <c r="D29" s="8">
        <v>253</v>
      </c>
      <c r="E29" s="8">
        <v>253</v>
      </c>
      <c r="F29" s="8">
        <v>0</v>
      </c>
      <c r="G29" s="8">
        <v>11</v>
      </c>
      <c r="H29" s="8">
        <v>0</v>
      </c>
      <c r="I29" s="6"/>
      <c r="J29" s="6"/>
      <c r="K29" s="9"/>
      <c r="L29" s="9"/>
      <c r="M29"/>
    </row>
    <row r="30" spans="1:13" ht="18" customHeight="1">
      <c r="A30" s="10" t="s">
        <v>31</v>
      </c>
      <c r="B30" s="8">
        <v>375</v>
      </c>
      <c r="C30" s="8">
        <v>7</v>
      </c>
      <c r="D30" s="8">
        <v>6113</v>
      </c>
      <c r="E30" s="8">
        <v>4582</v>
      </c>
      <c r="F30" s="8">
        <v>643</v>
      </c>
      <c r="G30" s="8">
        <v>1055</v>
      </c>
      <c r="H30" s="8">
        <v>35</v>
      </c>
      <c r="I30" s="6"/>
      <c r="J30" s="6"/>
      <c r="K30" s="9"/>
      <c r="L30" s="9"/>
      <c r="M30"/>
    </row>
    <row r="31" spans="1:13" ht="18" customHeight="1">
      <c r="A31" s="10" t="s">
        <v>32</v>
      </c>
      <c r="B31" s="8">
        <v>459</v>
      </c>
      <c r="C31" s="8">
        <v>7</v>
      </c>
      <c r="D31" s="8">
        <v>11059</v>
      </c>
      <c r="E31" s="8">
        <v>5541</v>
      </c>
      <c r="F31" s="8">
        <v>271</v>
      </c>
      <c r="G31" s="8">
        <v>720</v>
      </c>
      <c r="H31" s="8">
        <v>20</v>
      </c>
      <c r="I31" s="6"/>
      <c r="J31" s="6"/>
      <c r="K31" s="9"/>
      <c r="L31" s="9"/>
      <c r="M31"/>
    </row>
    <row r="32" spans="1:13" ht="18" customHeight="1">
      <c r="A32" s="10" t="s">
        <v>33</v>
      </c>
      <c r="B32" s="8">
        <v>145</v>
      </c>
      <c r="C32" s="8">
        <v>0</v>
      </c>
      <c r="D32" s="8">
        <v>4730</v>
      </c>
      <c r="E32" s="8">
        <v>3687</v>
      </c>
      <c r="F32" s="8">
        <v>0</v>
      </c>
      <c r="G32" s="8">
        <v>2453</v>
      </c>
      <c r="H32" s="8">
        <v>0</v>
      </c>
      <c r="I32" s="6"/>
      <c r="J32" s="6"/>
      <c r="K32" s="9"/>
      <c r="L32" s="9"/>
      <c r="M32"/>
    </row>
    <row r="33" spans="1:13" ht="18" customHeight="1">
      <c r="A33" s="10" t="s">
        <v>34</v>
      </c>
      <c r="B33" s="8">
        <v>255</v>
      </c>
      <c r="C33" s="8">
        <v>11</v>
      </c>
      <c r="D33" s="8">
        <v>5778</v>
      </c>
      <c r="E33" s="8">
        <v>4294</v>
      </c>
      <c r="F33" s="8">
        <v>138</v>
      </c>
      <c r="G33" s="8">
        <v>789</v>
      </c>
      <c r="H33" s="8">
        <v>18</v>
      </c>
      <c r="I33" s="6"/>
      <c r="J33" s="6"/>
      <c r="K33" s="9"/>
      <c r="L33" s="9"/>
      <c r="M33"/>
    </row>
    <row r="34" spans="1:13" ht="18" customHeight="1">
      <c r="A34" s="10" t="s">
        <v>35</v>
      </c>
      <c r="B34" s="8">
        <v>633</v>
      </c>
      <c r="C34" s="8">
        <v>35</v>
      </c>
      <c r="D34" s="8">
        <v>11890</v>
      </c>
      <c r="E34" s="8">
        <v>11812</v>
      </c>
      <c r="F34" s="8">
        <v>8186</v>
      </c>
      <c r="G34" s="8">
        <v>1355</v>
      </c>
      <c r="H34" s="8">
        <v>298</v>
      </c>
      <c r="I34" s="6"/>
      <c r="J34" s="6"/>
      <c r="K34" s="9"/>
      <c r="L34" s="9"/>
      <c r="M34"/>
    </row>
    <row r="35" spans="1:13" ht="18" customHeight="1">
      <c r="A35" s="10" t="s">
        <v>36</v>
      </c>
      <c r="B35" s="8">
        <v>109</v>
      </c>
      <c r="C35" s="8">
        <v>1</v>
      </c>
      <c r="D35" s="8">
        <v>4796</v>
      </c>
      <c r="E35" s="8">
        <v>2850</v>
      </c>
      <c r="F35" s="8">
        <v>0</v>
      </c>
      <c r="G35" s="8">
        <v>622</v>
      </c>
      <c r="H35" s="8">
        <v>0</v>
      </c>
      <c r="I35" s="6"/>
      <c r="J35" s="6"/>
      <c r="K35" s="9"/>
      <c r="L35" s="9"/>
      <c r="M35"/>
    </row>
    <row r="36" spans="1:11" ht="18" customHeight="1">
      <c r="A36" s="3" t="s">
        <v>37</v>
      </c>
      <c r="B36" s="8">
        <f aca="true" t="shared" si="0" ref="B36:G36">SUM(B4:B35)</f>
        <v>28500</v>
      </c>
      <c r="C36" s="8">
        <f>SUM(C4:C35)</f>
        <v>3390</v>
      </c>
      <c r="D36" s="8">
        <f t="shared" si="0"/>
        <v>705042</v>
      </c>
      <c r="E36" s="8">
        <f t="shared" si="0"/>
        <v>386799</v>
      </c>
      <c r="F36" s="8">
        <f>SUM(F4:F35)</f>
        <v>81620</v>
      </c>
      <c r="G36" s="8">
        <f t="shared" si="0"/>
        <v>93421</v>
      </c>
      <c r="H36" s="8">
        <f>SUM(H4:H35)</f>
        <v>25694</v>
      </c>
      <c r="I36" s="6"/>
      <c r="J36" s="7"/>
      <c r="K36" s="7"/>
    </row>
    <row r="37" spans="1:8" ht="21" customHeight="1">
      <c r="A37" s="14" t="s">
        <v>38</v>
      </c>
      <c r="B37" s="15"/>
      <c r="C37" s="15"/>
      <c r="D37" s="15"/>
      <c r="E37" s="15"/>
      <c r="F37" s="15"/>
      <c r="G37" s="15"/>
      <c r="H37" s="15"/>
    </row>
  </sheetData>
  <sheetProtection/>
  <mergeCells count="3">
    <mergeCell ref="A2:G2"/>
    <mergeCell ref="A37:H37"/>
    <mergeCell ref="A1:H1"/>
  </mergeCells>
  <printOptions horizontalCentered="1" verticalCentered="1"/>
  <pageMargins left="0.4724409448818898" right="0.4724409448818898" top="0.59055118110236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zhangtf</cp:lastModifiedBy>
  <cp:lastPrinted>2010-05-17T07:58:37Z</cp:lastPrinted>
  <dcterms:created xsi:type="dcterms:W3CDTF">2009-06-09T02:18:14Z</dcterms:created>
  <dcterms:modified xsi:type="dcterms:W3CDTF">2010-05-18T06:23:43Z</dcterms:modified>
  <cp:category/>
  <cp:version/>
  <cp:contentType/>
  <cp:contentStatus/>
</cp:coreProperties>
</file>